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<sst xmlns="http://schemas.openxmlformats.org/spreadsheetml/2006/main" count="430" uniqueCount="100">
  <si>
    <t>échéance</t>
  </si>
  <si>
    <t>FAC ST JEROME</t>
  </si>
  <si>
    <t>Date de dernière mise à jour :</t>
  </si>
  <si>
    <t>ESPACE PHOTONIQUE FRESNEL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</si>
  <si>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</si>
  <si>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</si>
  <si>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</si>
  <si>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</si>
  <si>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</si>
  <si>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</si>
  <si>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</si>
  <si>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</si>
  <si>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</si>
  <si>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</si>
  <si>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</si>
  <si>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</si>
  <si>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</si>
  <si>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</si>
  <si>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</si>
  <si>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</si>
  <si>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</si>
  <si>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</si>
  <si>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</si>
  <si>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09877-AA-09</t>
  </si>
  <si>
    <t>05</t>
  </si>
  <si>
    <t>8</t>
  </si>
  <si>
    <t>4</t>
  </si>
  <si>
    <t>1</t>
  </si>
  <si>
    <t xml:space="preserve">Régul chauff secondaire (coffret) </t>
  </si>
  <si>
    <t>L.T 1ER ETAGE</t>
  </si>
  <si>
    <t/>
  </si>
  <si>
    <t>01</t>
  </si>
  <si>
    <t>SAUTER</t>
  </si>
  <si>
    <t>MODU 525</t>
  </si>
  <si>
    <t>02</t>
  </si>
  <si>
    <t>6</t>
  </si>
  <si>
    <t>3</t>
  </si>
  <si>
    <t>Régul traitement air (coffret)</t>
  </si>
  <si>
    <t>VARIATEUR</t>
  </si>
  <si>
    <t>DANFOS</t>
  </si>
  <si>
    <t>VLT</t>
  </si>
  <si>
    <t>06</t>
  </si>
  <si>
    <t>Régul traitement air (mot/vanne)</t>
  </si>
  <si>
    <t>AVM 125</t>
  </si>
  <si>
    <t>34</t>
  </si>
  <si>
    <t>Caisson traitement d'air</t>
  </si>
  <si>
    <t>DOUBLE FLUX</t>
  </si>
  <si>
    <t>GEA</t>
  </si>
  <si>
    <t>CAIR PLUS 128.06</t>
  </si>
  <si>
    <t>CAIR PLUS 160.09</t>
  </si>
  <si>
    <t>RECYCLEUR 1</t>
  </si>
  <si>
    <t>03</t>
  </si>
  <si>
    <t>CAIR PLUS160.096</t>
  </si>
  <si>
    <t>RECYCLEUR 2</t>
  </si>
  <si>
    <t>04</t>
  </si>
  <si>
    <t>CAIR PLUS 128.09</t>
  </si>
  <si>
    <t>RECYCLEUR 3+BATT.FROIDE</t>
  </si>
  <si>
    <t>RECYCLEUR 4</t>
  </si>
  <si>
    <t>CAIR PLUS 096.06</t>
  </si>
  <si>
    <t>39</t>
  </si>
  <si>
    <t xml:space="preserve">Humidificateur vapeur </t>
  </si>
  <si>
    <t>A L'ARRET</t>
  </si>
  <si>
    <t>48</t>
  </si>
  <si>
    <t>7</t>
  </si>
  <si>
    <t xml:space="preserve">Armoire électrique </t>
  </si>
  <si>
    <t xml:space="preserve">PP Chauffage secondaire </t>
  </si>
  <si>
    <t>L.T POMPES SECON</t>
  </si>
  <si>
    <t>SALMSON</t>
  </si>
  <si>
    <t>NEXIS VE 1009-0S</t>
  </si>
  <si>
    <t>4181822</t>
  </si>
  <si>
    <t>4161329</t>
  </si>
  <si>
    <t>VARIATEUR POMPES X2</t>
  </si>
  <si>
    <t>PARTIE PRIVATIVE</t>
  </si>
  <si>
    <t>GTC + PC</t>
  </si>
  <si>
    <t>CASSETTES BUREAUX(quant 7</t>
  </si>
  <si>
    <t>07</t>
  </si>
  <si>
    <t xml:space="preserve">Echangeur primaire </t>
  </si>
  <si>
    <t>SANS AFFECTATION</t>
  </si>
  <si>
    <t>PROCESS</t>
  </si>
  <si>
    <t>16</t>
  </si>
  <si>
    <t xml:space="preserve">Stockage thermique </t>
  </si>
  <si>
    <t>CHAROT</t>
  </si>
  <si>
    <t>3063</t>
  </si>
  <si>
    <t>LITRE</t>
  </si>
  <si>
    <t>965140-2/F</t>
  </si>
  <si>
    <t>31</t>
  </si>
  <si>
    <t>2</t>
  </si>
  <si>
    <t xml:space="preserve">Groupe production eau glacée </t>
  </si>
  <si>
    <t>CARRIER</t>
  </si>
  <si>
    <t>30RBS-090A0046</t>
  </si>
  <si>
    <t>M2014013126</t>
  </si>
  <si>
    <t>PAC CTA</t>
  </si>
  <si>
    <t>30RQS 120-03282</t>
  </si>
  <si>
    <t>M2014012752</t>
  </si>
  <si>
    <t>35</t>
  </si>
  <si>
    <t xml:space="preserve">Caisson d'extraction d'air </t>
  </si>
  <si>
    <t>BUREAUX</t>
  </si>
  <si>
    <t>CHIMIE</t>
  </si>
  <si>
    <t>RECYCLEUR 5</t>
  </si>
  <si>
    <t>RECYCLEUR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</si>
</sst>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Border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1" fontId="3" fillId="0" borderId="2" xfId="0" applyNumberFormat="1" applyFont="1" applyBorder="1"/>
    <xf numFmtId="0" fontId="3" fillId="0" borderId="2" xfId="0" applyFont="1" applyFill="1" applyBorder="1"/>
    <xf numFmtId="1" fontId="3" fillId="0" borderId="2" xfId="0" applyNumberFormat="1" applyFont="1" applyBorder="1" applyAlignment="1">
      <alignment horizontal="center"/>
    </xf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0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14</xdr:col>
      <xdr:colOff>200025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79400"/>
          <a:ext cx="7807325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40"/>
  <sheetViews>
    <sheetView showGridLines="0" tabSelected="1" topLeftCell="G1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31.26953125" style="4" customWidth="1"/>
    <col min="10" max="10" width="6.453125" style="4" bestFit="1" customWidth="1"/>
    <col min="11" max="11" width="17.54296875" style="4" customWidth="1"/>
    <col min="12" max="12" width="18.179687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32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42577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x14ac:dyDescent="0.2">
      <c r="A12" s="24" t="s">
        <v>23</v>
      </c>
      <c r="B12" s="25" t="s">
        <v>5</v>
      </c>
      <c r="C12" s="25" t="s">
        <v>24</v>
      </c>
      <c r="D12" s="25" t="s">
        <v>25</v>
      </c>
      <c r="E12" s="25" t="s">
        <v>26</v>
      </c>
      <c r="F12" s="26" t="s">
        <v>27</v>
      </c>
      <c r="G12" s="27" t="s">
        <v>28</v>
      </c>
      <c r="H12" s="28" t="s">
        <v>29</v>
      </c>
      <c r="I12" s="29" t="s">
        <v>30</v>
      </c>
      <c r="J12" s="30" t="s">
        <v>31</v>
      </c>
      <c r="K12" s="28" t="s">
        <v>32</v>
      </c>
      <c r="L12" s="28" t="s">
        <v>33</v>
      </c>
      <c r="M12" s="28">
        <v>0</v>
      </c>
      <c r="N12" s="28" t="s">
        <v>30</v>
      </c>
      <c r="O12" s="28" t="s">
        <v>30</v>
      </c>
      <c r="P12" s="28">
        <v>2014</v>
      </c>
      <c r="Q12" s="31">
        <v>2022</v>
      </c>
      <c r="R12" s="31"/>
    </row>
    <row r="13" spans="1:20" x14ac:dyDescent="0.2">
      <c r="A13" s="24" t="s">
        <v>23</v>
      </c>
      <c r="B13" s="25" t="s">
        <v>5</v>
      </c>
      <c r="C13" s="25" t="s">
        <v>24</v>
      </c>
      <c r="D13" s="25" t="s">
        <v>25</v>
      </c>
      <c r="E13" s="25" t="s">
        <v>26</v>
      </c>
      <c r="F13" s="26" t="s">
        <v>27</v>
      </c>
      <c r="G13" s="27" t="s">
        <v>28</v>
      </c>
      <c r="H13" s="28" t="s">
        <v>29</v>
      </c>
      <c r="I13" s="29" t="s">
        <v>30</v>
      </c>
      <c r="J13" s="30" t="s">
        <v>34</v>
      </c>
      <c r="K13" s="28" t="s">
        <v>32</v>
      </c>
      <c r="L13" s="28" t="s">
        <v>33</v>
      </c>
      <c r="M13" s="28">
        <v>0</v>
      </c>
      <c r="N13" s="28" t="s">
        <v>30</v>
      </c>
      <c r="O13" s="28" t="s">
        <v>30</v>
      </c>
      <c r="P13" s="28">
        <v>2014</v>
      </c>
      <c r="Q13" s="29">
        <v>2022</v>
      </c>
      <c r="R13" s="29"/>
    </row>
    <row r="14" spans="1:20" x14ac:dyDescent="0.2">
      <c r="A14" s="24" t="s">
        <v>23</v>
      </c>
      <c r="B14" s="25" t="s">
        <v>5</v>
      </c>
      <c r="C14" s="25" t="s">
        <v>24</v>
      </c>
      <c r="D14" s="25" t="s">
        <v>25</v>
      </c>
      <c r="E14" s="25" t="s">
        <v>35</v>
      </c>
      <c r="F14" s="26" t="s">
        <v>36</v>
      </c>
      <c r="G14" s="27" t="s">
        <v>37</v>
      </c>
      <c r="H14" s="28" t="s">
        <v>29</v>
      </c>
      <c r="I14" s="29" t="s">
        <v>38</v>
      </c>
      <c r="J14" s="30" t="s">
        <v>31</v>
      </c>
      <c r="K14" s="28" t="s">
        <v>39</v>
      </c>
      <c r="L14" s="28" t="s">
        <v>40</v>
      </c>
      <c r="M14" s="28">
        <v>0</v>
      </c>
      <c r="N14" s="28" t="s">
        <v>30</v>
      </c>
      <c r="O14" s="28" t="s">
        <v>30</v>
      </c>
      <c r="P14" s="28">
        <v>2014</v>
      </c>
      <c r="Q14" s="29">
        <v>2022</v>
      </c>
      <c r="R14" s="29"/>
    </row>
    <row r="15" spans="1:20" x14ac:dyDescent="0.2">
      <c r="A15" s="24" t="s">
        <v>23</v>
      </c>
      <c r="B15" s="25" t="s">
        <v>5</v>
      </c>
      <c r="C15" s="25" t="s">
        <v>24</v>
      </c>
      <c r="D15" s="25" t="s">
        <v>25</v>
      </c>
      <c r="E15" s="25" t="s">
        <v>35</v>
      </c>
      <c r="F15" s="26" t="s">
        <v>36</v>
      </c>
      <c r="G15" s="27" t="s">
        <v>37</v>
      </c>
      <c r="H15" s="28" t="s">
        <v>29</v>
      </c>
      <c r="I15" s="29" t="s">
        <v>38</v>
      </c>
      <c r="J15" s="30" t="s">
        <v>34</v>
      </c>
      <c r="K15" s="28" t="s">
        <v>39</v>
      </c>
      <c r="L15" s="28" t="s">
        <v>40</v>
      </c>
      <c r="M15" s="28">
        <v>0</v>
      </c>
      <c r="N15" s="28" t="s">
        <v>30</v>
      </c>
      <c r="O15" s="28" t="s">
        <v>30</v>
      </c>
      <c r="P15" s="28">
        <v>2014</v>
      </c>
      <c r="Q15" s="29">
        <v>2022</v>
      </c>
      <c r="R15" s="29"/>
    </row>
    <row r="16" spans="1:20" x14ac:dyDescent="0.2">
      <c r="A16" s="24" t="s">
        <v>23</v>
      </c>
      <c r="B16" s="25" t="s">
        <v>5</v>
      </c>
      <c r="C16" s="25" t="s">
        <v>41</v>
      </c>
      <c r="D16" s="25" t="s">
        <v>25</v>
      </c>
      <c r="E16" s="25" t="s">
        <v>35</v>
      </c>
      <c r="F16" s="26" t="s">
        <v>36</v>
      </c>
      <c r="G16" s="27" t="s">
        <v>42</v>
      </c>
      <c r="H16" s="28" t="s">
        <v>29</v>
      </c>
      <c r="I16" s="29" t="s">
        <v>30</v>
      </c>
      <c r="J16" s="30" t="s">
        <v>31</v>
      </c>
      <c r="K16" s="28" t="s">
        <v>32</v>
      </c>
      <c r="L16" s="28" t="s">
        <v>43</v>
      </c>
      <c r="M16" s="28">
        <v>0</v>
      </c>
      <c r="N16" s="28" t="s">
        <v>30</v>
      </c>
      <c r="O16" s="28" t="s">
        <v>30</v>
      </c>
      <c r="P16" s="28">
        <v>2014</v>
      </c>
      <c r="Q16" s="29">
        <v>2024</v>
      </c>
      <c r="R16" s="29"/>
    </row>
    <row r="17" spans="1:18" x14ac:dyDescent="0.2">
      <c r="A17" s="24" t="s">
        <v>23</v>
      </c>
      <c r="B17" s="25" t="s">
        <v>5</v>
      </c>
      <c r="C17" s="25" t="s">
        <v>41</v>
      </c>
      <c r="D17" s="25" t="s">
        <v>25</v>
      </c>
      <c r="E17" s="25" t="s">
        <v>35</v>
      </c>
      <c r="F17" s="26" t="s">
        <v>36</v>
      </c>
      <c r="G17" s="27" t="s">
        <v>42</v>
      </c>
      <c r="H17" s="28" t="s">
        <v>29</v>
      </c>
      <c r="I17" s="29" t="s">
        <v>30</v>
      </c>
      <c r="J17" s="30" t="s">
        <v>34</v>
      </c>
      <c r="K17" s="28" t="s">
        <v>32</v>
      </c>
      <c r="L17" s="28" t="s">
        <v>43</v>
      </c>
      <c r="M17" s="28">
        <v>0</v>
      </c>
      <c r="N17" s="28" t="s">
        <v>30</v>
      </c>
      <c r="O17" s="28" t="s">
        <v>30</v>
      </c>
      <c r="P17" s="28">
        <v>2014</v>
      </c>
      <c r="Q17" s="29">
        <v>2024</v>
      </c>
      <c r="R17" s="29"/>
    </row>
    <row r="18" spans="1:18" x14ac:dyDescent="0.2">
      <c r="A18" s="24" t="s">
        <v>23</v>
      </c>
      <c r="B18" s="25" t="s">
        <v>5</v>
      </c>
      <c r="C18" s="25" t="s">
        <v>44</v>
      </c>
      <c r="D18" s="25" t="s">
        <v>26</v>
      </c>
      <c r="E18" s="25" t="s">
        <v>35</v>
      </c>
      <c r="F18" s="26" t="s">
        <v>36</v>
      </c>
      <c r="G18" s="27" t="s">
        <v>45</v>
      </c>
      <c r="H18" s="28" t="s">
        <v>29</v>
      </c>
      <c r="I18" s="29" t="s">
        <v>46</v>
      </c>
      <c r="J18" s="30" t="s">
        <v>31</v>
      </c>
      <c r="K18" s="28" t="s">
        <v>47</v>
      </c>
      <c r="L18" s="28" t="s">
        <v>48</v>
      </c>
      <c r="M18" s="28">
        <v>0</v>
      </c>
      <c r="N18" s="28" t="s">
        <v>30</v>
      </c>
      <c r="O18" s="28" t="s">
        <v>30</v>
      </c>
      <c r="P18" s="28">
        <v>2014</v>
      </c>
      <c r="Q18" s="29">
        <v>2034</v>
      </c>
      <c r="R18" s="29"/>
    </row>
    <row r="19" spans="1:18" x14ac:dyDescent="0.2">
      <c r="A19" s="24" t="s">
        <v>23</v>
      </c>
      <c r="B19" s="25" t="s">
        <v>5</v>
      </c>
      <c r="C19" s="25" t="s">
        <v>44</v>
      </c>
      <c r="D19" s="25" t="s">
        <v>26</v>
      </c>
      <c r="E19" s="25" t="s">
        <v>35</v>
      </c>
      <c r="F19" s="26" t="s">
        <v>36</v>
      </c>
      <c r="G19" s="27" t="s">
        <v>45</v>
      </c>
      <c r="H19" s="28" t="s">
        <v>29</v>
      </c>
      <c r="I19" s="29" t="s">
        <v>46</v>
      </c>
      <c r="J19" s="30" t="s">
        <v>34</v>
      </c>
      <c r="K19" s="28" t="s">
        <v>47</v>
      </c>
      <c r="L19" s="28" t="s">
        <v>49</v>
      </c>
      <c r="M19" s="28">
        <v>0</v>
      </c>
      <c r="N19" s="28" t="s">
        <v>30</v>
      </c>
      <c r="O19" s="28" t="s">
        <v>30</v>
      </c>
      <c r="P19" s="28">
        <v>2014</v>
      </c>
      <c r="Q19" s="29">
        <v>2034</v>
      </c>
      <c r="R19" s="29"/>
    </row>
    <row r="20" spans="1:18" x14ac:dyDescent="0.2">
      <c r="A20" s="24" t="s">
        <v>23</v>
      </c>
      <c r="B20" s="25" t="s">
        <v>5</v>
      </c>
      <c r="C20" s="25" t="s">
        <v>44</v>
      </c>
      <c r="D20" s="25" t="s">
        <v>26</v>
      </c>
      <c r="E20" s="25" t="s">
        <v>35</v>
      </c>
      <c r="F20" s="26" t="s">
        <v>36</v>
      </c>
      <c r="G20" s="27" t="s">
        <v>45</v>
      </c>
      <c r="H20" s="28" t="s">
        <v>29</v>
      </c>
      <c r="I20" s="29" t="s">
        <v>50</v>
      </c>
      <c r="J20" s="30" t="s">
        <v>51</v>
      </c>
      <c r="K20" s="28" t="s">
        <v>47</v>
      </c>
      <c r="L20" s="28" t="s">
        <v>52</v>
      </c>
      <c r="M20" s="28">
        <v>0</v>
      </c>
      <c r="N20" s="28" t="s">
        <v>30</v>
      </c>
      <c r="O20" s="28" t="s">
        <v>30</v>
      </c>
      <c r="P20" s="28">
        <v>2014</v>
      </c>
      <c r="Q20" s="29">
        <v>2034</v>
      </c>
      <c r="R20" s="29"/>
    </row>
    <row r="21" spans="1:18" x14ac:dyDescent="0.2">
      <c r="A21" s="24" t="s">
        <v>23</v>
      </c>
      <c r="B21" s="25" t="s">
        <v>5</v>
      </c>
      <c r="C21" s="25" t="s">
        <v>44</v>
      </c>
      <c r="D21" s="25" t="s">
        <v>26</v>
      </c>
      <c r="E21" s="25" t="s">
        <v>35</v>
      </c>
      <c r="F21" s="26" t="s">
        <v>36</v>
      </c>
      <c r="G21" s="27" t="s">
        <v>45</v>
      </c>
      <c r="H21" s="28" t="s">
        <v>29</v>
      </c>
      <c r="I21" s="29" t="s">
        <v>53</v>
      </c>
      <c r="J21" s="30" t="s">
        <v>54</v>
      </c>
      <c r="K21" s="28" t="s">
        <v>47</v>
      </c>
      <c r="L21" s="28" t="s">
        <v>55</v>
      </c>
      <c r="M21" s="28">
        <v>0</v>
      </c>
      <c r="N21" s="28" t="s">
        <v>30</v>
      </c>
      <c r="O21" s="28" t="s">
        <v>30</v>
      </c>
      <c r="P21" s="28">
        <v>2014</v>
      </c>
      <c r="Q21" s="29">
        <v>2034</v>
      </c>
      <c r="R21" s="29"/>
    </row>
    <row r="22" spans="1:18" s="32" customFormat="1" x14ac:dyDescent="0.2">
      <c r="A22" s="29" t="s">
        <v>23</v>
      </c>
      <c r="B22" s="25" t="s">
        <v>5</v>
      </c>
      <c r="C22" s="25" t="s">
        <v>44</v>
      </c>
      <c r="D22" s="25" t="s">
        <v>26</v>
      </c>
      <c r="E22" s="25" t="s">
        <v>35</v>
      </c>
      <c r="F22" s="26" t="s">
        <v>36</v>
      </c>
      <c r="G22" s="27" t="s">
        <v>45</v>
      </c>
      <c r="H22" s="27" t="s">
        <v>29</v>
      </c>
      <c r="I22" s="29" t="s">
        <v>56</v>
      </c>
      <c r="J22" s="26" t="s">
        <v>24</v>
      </c>
      <c r="K22" s="27" t="s">
        <v>47</v>
      </c>
      <c r="L22" s="27" t="s">
        <v>55</v>
      </c>
      <c r="M22" s="27">
        <v>0</v>
      </c>
      <c r="N22" s="27" t="s">
        <v>30</v>
      </c>
      <c r="O22" s="27" t="s">
        <v>30</v>
      </c>
      <c r="P22" s="27">
        <v>2014</v>
      </c>
      <c r="Q22" s="29">
        <v>2034</v>
      </c>
      <c r="R22" s="29"/>
    </row>
    <row r="23" spans="1:18" s="32" customFormat="1" x14ac:dyDescent="0.2">
      <c r="A23" s="29" t="s">
        <v>23</v>
      </c>
      <c r="B23" s="25" t="s">
        <v>5</v>
      </c>
      <c r="C23" s="25" t="s">
        <v>44</v>
      </c>
      <c r="D23" s="25" t="s">
        <v>26</v>
      </c>
      <c r="E23" s="25" t="s">
        <v>35</v>
      </c>
      <c r="F23" s="26" t="s">
        <v>36</v>
      </c>
      <c r="G23" s="27" t="s">
        <v>45</v>
      </c>
      <c r="H23" s="27" t="s">
        <v>29</v>
      </c>
      <c r="I23" s="29" t="s">
        <v>57</v>
      </c>
      <c r="J23" s="26" t="s">
        <v>41</v>
      </c>
      <c r="K23" s="27" t="s">
        <v>47</v>
      </c>
      <c r="L23" s="27" t="s">
        <v>58</v>
      </c>
      <c r="M23" s="27">
        <v>0</v>
      </c>
      <c r="N23" s="27" t="s">
        <v>30</v>
      </c>
      <c r="O23" s="27" t="s">
        <v>30</v>
      </c>
      <c r="P23" s="27">
        <v>2014</v>
      </c>
      <c r="Q23" s="29">
        <v>2034</v>
      </c>
      <c r="R23" s="29"/>
    </row>
    <row r="24" spans="1:18" s="32" customFormat="1" x14ac:dyDescent="0.2">
      <c r="A24" s="29" t="s">
        <v>23</v>
      </c>
      <c r="B24" s="25" t="s">
        <v>5</v>
      </c>
      <c r="C24" s="25" t="s">
        <v>44</v>
      </c>
      <c r="D24" s="25" t="s">
        <v>26</v>
      </c>
      <c r="E24" s="25" t="s">
        <v>35</v>
      </c>
      <c r="F24" s="26" t="s">
        <v>36</v>
      </c>
      <c r="G24" s="27" t="s">
        <v>45</v>
      </c>
      <c r="H24" s="27" t="s">
        <v>29</v>
      </c>
      <c r="I24" s="29" t="s">
        <v>98</v>
      </c>
      <c r="J24" s="26" t="s">
        <v>41</v>
      </c>
      <c r="K24" s="27" t="s">
        <v>47</v>
      </c>
      <c r="L24" s="27" t="s">
        <v>55</v>
      </c>
      <c r="M24" s="27">
        <v>0</v>
      </c>
      <c r="N24" s="27" t="s">
        <v>30</v>
      </c>
      <c r="O24" s="27" t="s">
        <v>30</v>
      </c>
      <c r="P24" s="27">
        <v>2014</v>
      </c>
      <c r="Q24" s="29">
        <v>2034</v>
      </c>
      <c r="R24" s="29"/>
    </row>
    <row r="25" spans="1:18" s="32" customFormat="1" x14ac:dyDescent="0.2">
      <c r="A25" s="29" t="s">
        <v>23</v>
      </c>
      <c r="B25" s="25" t="s">
        <v>5</v>
      </c>
      <c r="C25" s="25" t="s">
        <v>44</v>
      </c>
      <c r="D25" s="25" t="s">
        <v>26</v>
      </c>
      <c r="E25" s="25" t="s">
        <v>35</v>
      </c>
      <c r="F25" s="26" t="s">
        <v>36</v>
      </c>
      <c r="G25" s="27" t="s">
        <v>45</v>
      </c>
      <c r="H25" s="27" t="s">
        <v>29</v>
      </c>
      <c r="I25" s="29" t="s">
        <v>99</v>
      </c>
      <c r="J25" s="26" t="s">
        <v>41</v>
      </c>
      <c r="K25" s="27" t="s">
        <v>47</v>
      </c>
      <c r="L25" s="27" t="s">
        <v>58</v>
      </c>
      <c r="M25" s="27">
        <v>0</v>
      </c>
      <c r="N25" s="27" t="s">
        <v>30</v>
      </c>
      <c r="O25" s="27" t="s">
        <v>30</v>
      </c>
      <c r="P25" s="27">
        <v>2014</v>
      </c>
      <c r="Q25" s="29">
        <v>2034</v>
      </c>
      <c r="R25" s="29"/>
    </row>
    <row r="26" spans="1:18" s="32" customFormat="1" x14ac:dyDescent="0.2">
      <c r="A26" s="29" t="s">
        <v>23</v>
      </c>
      <c r="B26" s="25" t="s">
        <v>5</v>
      </c>
      <c r="C26" s="25" t="s">
        <v>59</v>
      </c>
      <c r="D26" s="25" t="s">
        <v>25</v>
      </c>
      <c r="E26" s="25" t="s">
        <v>25</v>
      </c>
      <c r="F26" s="26" t="s">
        <v>36</v>
      </c>
      <c r="G26" s="27" t="s">
        <v>60</v>
      </c>
      <c r="H26" s="27" t="s">
        <v>29</v>
      </c>
      <c r="I26" s="29" t="s">
        <v>61</v>
      </c>
      <c r="J26" s="26" t="s">
        <v>31</v>
      </c>
      <c r="K26" s="27" t="s">
        <v>30</v>
      </c>
      <c r="L26" s="27" t="s">
        <v>30</v>
      </c>
      <c r="M26" s="27">
        <v>0</v>
      </c>
      <c r="N26" s="27" t="s">
        <v>30</v>
      </c>
      <c r="O26" s="27" t="s">
        <v>30</v>
      </c>
      <c r="P26" s="27">
        <v>2014</v>
      </c>
      <c r="Q26" s="29">
        <v>2022</v>
      </c>
      <c r="R26" s="29"/>
    </row>
    <row r="27" spans="1:18" x14ac:dyDescent="0.2">
      <c r="A27" s="24" t="s">
        <v>23</v>
      </c>
      <c r="B27" s="25" t="s">
        <v>5</v>
      </c>
      <c r="C27" s="25" t="s">
        <v>62</v>
      </c>
      <c r="D27" s="25" t="s">
        <v>25</v>
      </c>
      <c r="E27" s="25" t="s">
        <v>63</v>
      </c>
      <c r="F27" s="26" t="s">
        <v>26</v>
      </c>
      <c r="G27" s="27" t="s">
        <v>64</v>
      </c>
      <c r="H27" s="28" t="s">
        <v>29</v>
      </c>
      <c r="I27" s="29" t="s">
        <v>30</v>
      </c>
      <c r="J27" s="30" t="s">
        <v>31</v>
      </c>
      <c r="K27" s="28" t="s">
        <v>30</v>
      </c>
      <c r="L27" s="28" t="s">
        <v>30</v>
      </c>
      <c r="M27" s="28">
        <v>0</v>
      </c>
      <c r="N27" s="28" t="s">
        <v>30</v>
      </c>
      <c r="O27" s="28" t="s">
        <v>30</v>
      </c>
      <c r="P27" s="28">
        <v>2014</v>
      </c>
      <c r="Q27" s="29">
        <v>2029</v>
      </c>
      <c r="R27" s="29"/>
    </row>
    <row r="28" spans="1:18" x14ac:dyDescent="0.2">
      <c r="A28" s="24" t="s">
        <v>23</v>
      </c>
      <c r="B28" s="25" t="s">
        <v>5</v>
      </c>
      <c r="C28" s="25" t="s">
        <v>51</v>
      </c>
      <c r="D28" s="25" t="s">
        <v>26</v>
      </c>
      <c r="E28" s="25" t="s">
        <v>26</v>
      </c>
      <c r="F28" s="26" t="s">
        <v>27</v>
      </c>
      <c r="G28" s="27" t="s">
        <v>65</v>
      </c>
      <c r="H28" s="28" t="s">
        <v>66</v>
      </c>
      <c r="I28" s="29" t="s">
        <v>30</v>
      </c>
      <c r="J28" s="30" t="s">
        <v>31</v>
      </c>
      <c r="K28" s="28" t="s">
        <v>67</v>
      </c>
      <c r="L28" s="28" t="s">
        <v>68</v>
      </c>
      <c r="M28" s="28">
        <v>0</v>
      </c>
      <c r="N28" s="28" t="s">
        <v>30</v>
      </c>
      <c r="O28" s="28" t="s">
        <v>69</v>
      </c>
      <c r="P28" s="28">
        <v>2014</v>
      </c>
      <c r="Q28" s="29">
        <v>2024</v>
      </c>
      <c r="R28" s="29"/>
    </row>
    <row r="29" spans="1:18" x14ac:dyDescent="0.2">
      <c r="A29" s="24" t="s">
        <v>23</v>
      </c>
      <c r="B29" s="25" t="s">
        <v>5</v>
      </c>
      <c r="C29" s="25" t="s">
        <v>51</v>
      </c>
      <c r="D29" s="25" t="s">
        <v>26</v>
      </c>
      <c r="E29" s="25" t="s">
        <v>26</v>
      </c>
      <c r="F29" s="26" t="s">
        <v>27</v>
      </c>
      <c r="G29" s="27" t="s">
        <v>65</v>
      </c>
      <c r="H29" s="28" t="s">
        <v>66</v>
      </c>
      <c r="I29" s="29" t="s">
        <v>30</v>
      </c>
      <c r="J29" s="30" t="s">
        <v>34</v>
      </c>
      <c r="K29" s="28" t="s">
        <v>67</v>
      </c>
      <c r="L29" s="28" t="s">
        <v>68</v>
      </c>
      <c r="M29" s="28">
        <v>0</v>
      </c>
      <c r="N29" s="28" t="s">
        <v>30</v>
      </c>
      <c r="O29" s="28" t="s">
        <v>70</v>
      </c>
      <c r="P29" s="28">
        <v>2014</v>
      </c>
      <c r="Q29" s="29">
        <v>2024</v>
      </c>
      <c r="R29" s="29"/>
    </row>
    <row r="30" spans="1:18" x14ac:dyDescent="0.2">
      <c r="A30" s="24" t="s">
        <v>23</v>
      </c>
      <c r="B30" s="25" t="s">
        <v>5</v>
      </c>
      <c r="C30" s="25" t="s">
        <v>24</v>
      </c>
      <c r="D30" s="25" t="s">
        <v>25</v>
      </c>
      <c r="E30" s="25" t="s">
        <v>26</v>
      </c>
      <c r="F30" s="26" t="s">
        <v>27</v>
      </c>
      <c r="G30" s="27" t="s">
        <v>28</v>
      </c>
      <c r="H30" s="28" t="s">
        <v>66</v>
      </c>
      <c r="I30" s="29" t="s">
        <v>30</v>
      </c>
      <c r="J30" s="30" t="s">
        <v>31</v>
      </c>
      <c r="K30" s="28" t="s">
        <v>32</v>
      </c>
      <c r="L30" s="28" t="s">
        <v>33</v>
      </c>
      <c r="M30" s="28">
        <v>0</v>
      </c>
      <c r="N30" s="28" t="s">
        <v>30</v>
      </c>
      <c r="O30" s="28" t="s">
        <v>30</v>
      </c>
      <c r="P30" s="28">
        <v>2014</v>
      </c>
      <c r="Q30" s="29">
        <v>2022</v>
      </c>
      <c r="R30" s="29"/>
    </row>
    <row r="31" spans="1:18" x14ac:dyDescent="0.2">
      <c r="A31" s="24" t="s">
        <v>23</v>
      </c>
      <c r="B31" s="25" t="s">
        <v>5</v>
      </c>
      <c r="C31" s="25" t="s">
        <v>24</v>
      </c>
      <c r="D31" s="25" t="s">
        <v>25</v>
      </c>
      <c r="E31" s="25" t="s">
        <v>26</v>
      </c>
      <c r="F31" s="26" t="s">
        <v>27</v>
      </c>
      <c r="G31" s="27" t="s">
        <v>28</v>
      </c>
      <c r="H31" s="28" t="s">
        <v>66</v>
      </c>
      <c r="I31" s="29" t="s">
        <v>71</v>
      </c>
      <c r="J31" s="30" t="s">
        <v>34</v>
      </c>
      <c r="K31" s="28" t="s">
        <v>30</v>
      </c>
      <c r="L31" s="28" t="s">
        <v>30</v>
      </c>
      <c r="M31" s="28">
        <v>0</v>
      </c>
      <c r="N31" s="28" t="s">
        <v>30</v>
      </c>
      <c r="O31" s="28" t="s">
        <v>30</v>
      </c>
      <c r="P31" s="28">
        <v>2014</v>
      </c>
      <c r="Q31" s="29">
        <v>2022</v>
      </c>
      <c r="R31" s="29"/>
    </row>
    <row r="32" spans="1:18" x14ac:dyDescent="0.2">
      <c r="A32" s="24" t="s">
        <v>23</v>
      </c>
      <c r="B32" s="25" t="s">
        <v>5</v>
      </c>
      <c r="C32" s="25" t="s">
        <v>62</v>
      </c>
      <c r="D32" s="25" t="s">
        <v>25</v>
      </c>
      <c r="E32" s="25" t="s">
        <v>63</v>
      </c>
      <c r="F32" s="26" t="s">
        <v>26</v>
      </c>
      <c r="G32" s="27" t="s">
        <v>64</v>
      </c>
      <c r="H32" s="28" t="s">
        <v>66</v>
      </c>
      <c r="I32" s="29" t="s">
        <v>30</v>
      </c>
      <c r="J32" s="30" t="s">
        <v>31</v>
      </c>
      <c r="K32" s="28" t="s">
        <v>30</v>
      </c>
      <c r="L32" s="28" t="s">
        <v>30</v>
      </c>
      <c r="M32" s="28">
        <v>0</v>
      </c>
      <c r="N32" s="28" t="s">
        <v>30</v>
      </c>
      <c r="O32" s="28" t="s">
        <v>30</v>
      </c>
      <c r="P32" s="28">
        <v>2014</v>
      </c>
      <c r="Q32" s="29">
        <v>2029</v>
      </c>
      <c r="R32" s="29"/>
    </row>
    <row r="33" spans="1:18" x14ac:dyDescent="0.2">
      <c r="A33" s="24" t="s">
        <v>23</v>
      </c>
      <c r="B33" s="25" t="s">
        <v>5</v>
      </c>
      <c r="C33" s="25" t="s">
        <v>24</v>
      </c>
      <c r="D33" s="25" t="s">
        <v>25</v>
      </c>
      <c r="E33" s="25" t="s">
        <v>26</v>
      </c>
      <c r="F33" s="26" t="s">
        <v>27</v>
      </c>
      <c r="G33" s="27" t="s">
        <v>28</v>
      </c>
      <c r="H33" s="28" t="s">
        <v>72</v>
      </c>
      <c r="I33" s="29" t="s">
        <v>73</v>
      </c>
      <c r="J33" s="30" t="s">
        <v>31</v>
      </c>
      <c r="K33" s="28" t="s">
        <v>32</v>
      </c>
      <c r="L33" s="28" t="s">
        <v>30</v>
      </c>
      <c r="M33" s="28">
        <v>0</v>
      </c>
      <c r="N33" s="28" t="s">
        <v>30</v>
      </c>
      <c r="O33" s="28" t="s">
        <v>30</v>
      </c>
      <c r="P33" s="28">
        <v>2014</v>
      </c>
      <c r="Q33" s="29">
        <v>2022</v>
      </c>
      <c r="R33" s="29"/>
    </row>
    <row r="34" spans="1:18" x14ac:dyDescent="0.2">
      <c r="A34" s="24" t="s">
        <v>23</v>
      </c>
      <c r="B34" s="25" t="s">
        <v>5</v>
      </c>
      <c r="C34" s="25" t="s">
        <v>44</v>
      </c>
      <c r="D34" s="25" t="s">
        <v>26</v>
      </c>
      <c r="E34" s="25" t="s">
        <v>35</v>
      </c>
      <c r="F34" s="26" t="s">
        <v>36</v>
      </c>
      <c r="G34" s="27" t="s">
        <v>45</v>
      </c>
      <c r="H34" s="28" t="s">
        <v>72</v>
      </c>
      <c r="I34" s="29" t="s">
        <v>74</v>
      </c>
      <c r="J34" s="30" t="s">
        <v>31</v>
      </c>
      <c r="K34" s="28" t="s">
        <v>30</v>
      </c>
      <c r="L34" s="28" t="s">
        <v>30</v>
      </c>
      <c r="M34" s="28">
        <v>0</v>
      </c>
      <c r="N34" s="28" t="s">
        <v>30</v>
      </c>
      <c r="O34" s="28" t="s">
        <v>30</v>
      </c>
      <c r="P34" s="28">
        <v>2014</v>
      </c>
      <c r="Q34" s="29">
        <v>2034</v>
      </c>
      <c r="R34" s="29"/>
    </row>
    <row r="35" spans="1:18" x14ac:dyDescent="0.2">
      <c r="A35" s="24" t="s">
        <v>23</v>
      </c>
      <c r="B35" s="25" t="s">
        <v>5</v>
      </c>
      <c r="C35" s="25" t="s">
        <v>75</v>
      </c>
      <c r="D35" s="25" t="s">
        <v>27</v>
      </c>
      <c r="E35" s="25" t="s">
        <v>27</v>
      </c>
      <c r="F35" s="26" t="s">
        <v>27</v>
      </c>
      <c r="G35" s="27" t="s">
        <v>76</v>
      </c>
      <c r="H35" s="28" t="s">
        <v>77</v>
      </c>
      <c r="I35" s="29" t="s">
        <v>78</v>
      </c>
      <c r="J35" s="30" t="s">
        <v>31</v>
      </c>
      <c r="K35" s="28" t="s">
        <v>30</v>
      </c>
      <c r="L35" s="28" t="s">
        <v>30</v>
      </c>
      <c r="M35" s="28">
        <v>0</v>
      </c>
      <c r="N35" s="28" t="s">
        <v>30</v>
      </c>
      <c r="O35" s="28" t="s">
        <v>30</v>
      </c>
      <c r="P35" s="28">
        <v>2015</v>
      </c>
      <c r="Q35" s="29">
        <v>2033</v>
      </c>
      <c r="R35" s="29"/>
    </row>
    <row r="36" spans="1:18" x14ac:dyDescent="0.2">
      <c r="A36" s="24" t="s">
        <v>23</v>
      </c>
      <c r="B36" s="25" t="s">
        <v>5</v>
      </c>
      <c r="C36" s="25" t="s">
        <v>79</v>
      </c>
      <c r="D36" s="25" t="s">
        <v>27</v>
      </c>
      <c r="E36" s="25" t="s">
        <v>27</v>
      </c>
      <c r="F36" s="26" t="s">
        <v>27</v>
      </c>
      <c r="G36" s="27" t="s">
        <v>80</v>
      </c>
      <c r="H36" s="28" t="s">
        <v>77</v>
      </c>
      <c r="I36" s="29" t="s">
        <v>30</v>
      </c>
      <c r="J36" s="30" t="s">
        <v>31</v>
      </c>
      <c r="K36" s="28" t="s">
        <v>81</v>
      </c>
      <c r="L36" s="28" t="s">
        <v>82</v>
      </c>
      <c r="M36" s="28">
        <v>500</v>
      </c>
      <c r="N36" s="28" t="s">
        <v>83</v>
      </c>
      <c r="O36" s="28" t="s">
        <v>84</v>
      </c>
      <c r="P36" s="28">
        <v>2015</v>
      </c>
      <c r="Q36" s="29">
        <v>2040</v>
      </c>
      <c r="R36" s="29"/>
    </row>
    <row r="37" spans="1:18" x14ac:dyDescent="0.2">
      <c r="A37" s="24" t="s">
        <v>23</v>
      </c>
      <c r="B37" s="25" t="s">
        <v>5</v>
      </c>
      <c r="C37" s="25" t="s">
        <v>85</v>
      </c>
      <c r="D37" s="25" t="s">
        <v>86</v>
      </c>
      <c r="E37" s="25" t="s">
        <v>27</v>
      </c>
      <c r="F37" s="26" t="s">
        <v>36</v>
      </c>
      <c r="G37" s="27" t="s">
        <v>87</v>
      </c>
      <c r="H37" s="28" t="s">
        <v>77</v>
      </c>
      <c r="I37" s="29" t="s">
        <v>78</v>
      </c>
      <c r="J37" s="30" t="s">
        <v>31</v>
      </c>
      <c r="K37" s="28" t="s">
        <v>88</v>
      </c>
      <c r="L37" s="28" t="s">
        <v>89</v>
      </c>
      <c r="M37" s="28">
        <v>0</v>
      </c>
      <c r="N37" s="28" t="s">
        <v>30</v>
      </c>
      <c r="O37" s="28" t="s">
        <v>90</v>
      </c>
      <c r="P37" s="28">
        <v>2014</v>
      </c>
      <c r="Q37" s="29">
        <v>2026</v>
      </c>
      <c r="R37" s="29"/>
    </row>
    <row r="38" spans="1:18" x14ac:dyDescent="0.2">
      <c r="A38" s="24" t="s">
        <v>23</v>
      </c>
      <c r="B38" s="25" t="s">
        <v>5</v>
      </c>
      <c r="C38" s="25" t="s">
        <v>85</v>
      </c>
      <c r="D38" s="25" t="s">
        <v>86</v>
      </c>
      <c r="E38" s="25" t="s">
        <v>27</v>
      </c>
      <c r="F38" s="26" t="s">
        <v>36</v>
      </c>
      <c r="G38" s="27" t="s">
        <v>87</v>
      </c>
      <c r="H38" s="28" t="s">
        <v>77</v>
      </c>
      <c r="I38" s="29" t="s">
        <v>91</v>
      </c>
      <c r="J38" s="30" t="s">
        <v>34</v>
      </c>
      <c r="K38" s="28" t="s">
        <v>88</v>
      </c>
      <c r="L38" s="28" t="s">
        <v>92</v>
      </c>
      <c r="M38" s="28">
        <v>0</v>
      </c>
      <c r="N38" s="28" t="s">
        <v>30</v>
      </c>
      <c r="O38" s="28" t="s">
        <v>93</v>
      </c>
      <c r="P38" s="28">
        <v>2014</v>
      </c>
      <c r="Q38" s="29">
        <v>2026</v>
      </c>
      <c r="R38" s="29"/>
    </row>
    <row r="39" spans="1:18" x14ac:dyDescent="0.2">
      <c r="A39" s="24" t="s">
        <v>23</v>
      </c>
      <c r="B39" s="25" t="s">
        <v>5</v>
      </c>
      <c r="C39" s="25" t="s">
        <v>94</v>
      </c>
      <c r="D39" s="25" t="s">
        <v>26</v>
      </c>
      <c r="E39" s="25" t="s">
        <v>35</v>
      </c>
      <c r="F39" s="26" t="s">
        <v>36</v>
      </c>
      <c r="G39" s="27" t="s">
        <v>95</v>
      </c>
      <c r="H39" s="28" t="s">
        <v>77</v>
      </c>
      <c r="I39" s="29" t="s">
        <v>96</v>
      </c>
      <c r="J39" s="30" t="s">
        <v>31</v>
      </c>
      <c r="K39" s="28" t="s">
        <v>30</v>
      </c>
      <c r="L39" s="28" t="s">
        <v>30</v>
      </c>
      <c r="M39" s="28">
        <v>0</v>
      </c>
      <c r="N39" s="28" t="s">
        <v>30</v>
      </c>
      <c r="O39" s="28" t="s">
        <v>30</v>
      </c>
      <c r="P39" s="28">
        <v>2014</v>
      </c>
      <c r="Q39" s="29">
        <v>2029</v>
      </c>
      <c r="R39" s="29"/>
    </row>
    <row r="40" spans="1:18" x14ac:dyDescent="0.2">
      <c r="A40" s="24" t="s">
        <v>23</v>
      </c>
      <c r="B40" s="25" t="s">
        <v>5</v>
      </c>
      <c r="C40" s="25" t="s">
        <v>94</v>
      </c>
      <c r="D40" s="25" t="s">
        <v>26</v>
      </c>
      <c r="E40" s="25" t="s">
        <v>35</v>
      </c>
      <c r="F40" s="26" t="s">
        <v>36</v>
      </c>
      <c r="G40" s="27" t="s">
        <v>95</v>
      </c>
      <c r="H40" s="28" t="s">
        <v>77</v>
      </c>
      <c r="I40" s="29" t="s">
        <v>97</v>
      </c>
      <c r="J40" s="30" t="s">
        <v>34</v>
      </c>
      <c r="K40" s="28" t="s">
        <v>30</v>
      </c>
      <c r="L40" s="28" t="s">
        <v>30</v>
      </c>
      <c r="M40" s="28">
        <v>0</v>
      </c>
      <c r="N40" s="28" t="s">
        <v>30</v>
      </c>
      <c r="O40" s="28" t="s">
        <v>30</v>
      </c>
      <c r="P40" s="28">
        <v>2014</v>
      </c>
      <c r="Q40" s="29">
        <v>2029</v>
      </c>
      <c r="R40" s="29"/>
    </row>
  </sheetData>
  <conditionalFormatting sqref="O7:P8 H7:H9">
    <cfRule type="expression" dxfId="9" priority="7" stopIfTrue="1">
      <formula>$G$2="Chaufferie inconnue"</formula>
    </cfRule>
  </conditionalFormatting>
  <conditionalFormatting sqref="R12:R23 R26:R40">
    <cfRule type="expression" dxfId="8" priority="8" stopIfTrue="1">
      <formula>Q12&gt;YEAR($P$8)+$Q$8</formula>
    </cfRule>
    <cfRule type="expression" dxfId="7" priority="9" stopIfTrue="1">
      <formula>AND(Q12&gt;YEAR($P$8)+$Q$7,Q12&lt;=YEAR($P$8)+$Q$8)</formula>
    </cfRule>
    <cfRule type="expression" dxfId="6" priority="10" stopIfTrue="1">
      <formula>Q12&lt;=YEAR($P$8)+$Q$7</formula>
    </cfRule>
  </conditionalFormatting>
  <conditionalFormatting sqref="R25">
    <cfRule type="expression" dxfId="5" priority="4" stopIfTrue="1">
      <formula>Q25&gt;YEAR($P$8)+$Q$8</formula>
    </cfRule>
    <cfRule type="expression" dxfId="4" priority="5" stopIfTrue="1">
      <formula>AND(Q25&gt;YEAR($P$8)+$Q$7,Q25&lt;=YEAR($P$8)+$Q$8)</formula>
    </cfRule>
    <cfRule type="expression" dxfId="3" priority="6" stopIfTrue="1">
      <formula>Q25&lt;=YEAR($P$8)+$Q$7</formula>
    </cfRule>
  </conditionalFormatting>
  <conditionalFormatting sqref="R24">
    <cfRule type="expression" dxfId="2" priority="1" stopIfTrue="1">
      <formula>Q24&gt;YEAR($P$8)+$Q$8</formula>
    </cfRule>
    <cfRule type="expression" dxfId="1" priority="2" stopIfTrue="1">
      <formula>AND(Q24&gt;YEAR($P$8)+$Q$7,Q24&lt;=YEAR($P$8)+$Q$8)</formula>
    </cfRule>
    <cfRule type="expression" dxfId="0" priority="3" stopIfTrue="1">
      <formula>Q24&lt;=YEAR($P$8)+$Q$7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2016-07-26T16:47:58Z</cp:lastPrinted>
  <dcterms:created xsi:type="dcterms:W3CDTF">2016-07-26T16:25:15Z</dcterms:created>
  <dcterms:modified xsi:type="dcterms:W3CDTF">2025-03-04T13:25:42Z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